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aenz\Documents\COMENTARIOS OCTUBRE 2021\Gráficos, signos, introcucción\"/>
    </mc:Choice>
  </mc:AlternateContent>
  <bookViews>
    <workbookView xWindow="0" yWindow="0" windowWidth="28800" windowHeight="12480"/>
  </bookViews>
  <sheets>
    <sheet name="Hoja1" sheetId="1" r:id="rId1"/>
    <sheet name="Hoja2" sheetId="2" r:id="rId2"/>
  </sheets>
  <definedNames>
    <definedName name="_xlnm.Print_Area" localSheetId="0">Hoja1!$A$1:$J$44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<sst xmlns="http://schemas.openxmlformats.org/spreadsheetml/2006/main" count="11" uniqueCount="10">
  <si>
    <t>Trabajador por cuenta propia</t>
  </si>
  <si>
    <t>Patrono (dueño)</t>
  </si>
  <si>
    <t>Trabajador familiar</t>
  </si>
  <si>
    <t>Miembro de una cooperativa de producción</t>
  </si>
  <si>
    <t>Gobierno</t>
  </si>
  <si>
    <t>Empresa privada</t>
  </si>
  <si>
    <t>Organizaciones sin fines de lucro</t>
  </si>
  <si>
    <t>Servicio doméstico</t>
  </si>
  <si>
    <t>Empleado de una cooperativa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</si>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</sst>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 i="0" cap="all" baseline="0">
                <a:effectLst/>
              </a:rPr>
              <a:t>GRÁFICA 4. POBLACIÓN  OCUPADA, POR  categoría  en  la  OCUPACIÓN: ENCUESTA  DE MERCADO LABORAL, AGOSTO 2004-2019 Y OCTUBRE 2021</a:t>
            </a:r>
            <a:endParaRPr lang="es-PA" sz="1200" b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8.5405232548788457E-2"/>
          <c:y val="8.4493445735564443E-2"/>
          <c:w val="0.90001306981592899"/>
          <c:h val="0.69569510784173583"/>
        </c:manualLayout>
      </c:layout>
      <c:lineChart>
        <c:grouping val="standard"/>
        <c:varyColors val="0"/>
        <c:ser>
          <c:idx val="0"/>
          <c:order val="0"/>
          <c:tx>
            <c:strRef>
              <c:f>Hoja1!$L$2</c:f>
              <c:strCache>
                <c:ptCount val="1"/>
                <c:pt idx="0">
                  <c:v>Gobierno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Hoja1!$M$1:$AC$1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2021</c:v>
                </c:pt>
              </c:numCache>
            </c:numRef>
          </c:cat>
          <c:val>
            <c:numRef>
              <c:f>Hoja1!$M$2:$AC$2</c:f>
              <c:numCache>
                <c:formatCode>0.0</c:formatCode>
                <c:ptCount val="17"/>
                <c:pt idx="0">
                  <c:v>15.807141885289496</c:v>
                </c:pt>
                <c:pt idx="1">
                  <c:v>14.862950318752238</c:v>
                </c:pt>
                <c:pt idx="2">
                  <c:v>14.763165883650927</c:v>
                </c:pt>
                <c:pt idx="3">
                  <c:v>14.962493726846443</c:v>
                </c:pt>
                <c:pt idx="4">
                  <c:v>15.524553546754429</c:v>
                </c:pt>
                <c:pt idx="5">
                  <c:v>14.869367803048444</c:v>
                </c:pt>
                <c:pt idx="6">
                  <c:v>15.769941027430765</c:v>
                </c:pt>
                <c:pt idx="7">
                  <c:v>16.045373393616206</c:v>
                </c:pt>
                <c:pt idx="8">
                  <c:v>15.302277866719106</c:v>
                </c:pt>
                <c:pt idx="9">
                  <c:v>15.622713986337869</c:v>
                </c:pt>
                <c:pt idx="10">
                  <c:v>15.220829074161788</c:v>
                </c:pt>
                <c:pt idx="11">
                  <c:v>15.758274499942612</c:v>
                </c:pt>
                <c:pt idx="12">
                  <c:v>15.757286197465312</c:v>
                </c:pt>
                <c:pt idx="13">
                  <c:v>16.441759633653238</c:v>
                </c:pt>
                <c:pt idx="14">
                  <c:v>15.714849925238225</c:v>
                </c:pt>
                <c:pt idx="15">
                  <c:v>15.276037908157795</c:v>
                </c:pt>
                <c:pt idx="16">
                  <c:v>17.2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Hoja1!$L$3</c:f>
              <c:strCache>
                <c:ptCount val="1"/>
                <c:pt idx="0">
                  <c:v>Empresa privada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Hoja1!$M$1:$AC$1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2021</c:v>
                </c:pt>
              </c:numCache>
            </c:numRef>
          </c:cat>
          <c:val>
            <c:numRef>
              <c:f>Hoja1!$M$3:$AC$3</c:f>
              <c:numCache>
                <c:formatCode>0.0</c:formatCode>
                <c:ptCount val="17"/>
                <c:pt idx="0">
                  <c:v>40.811161824186428</c:v>
                </c:pt>
                <c:pt idx="1">
                  <c:v>40.083399288861585</c:v>
                </c:pt>
                <c:pt idx="2">
                  <c:v>41.366523573160535</c:v>
                </c:pt>
                <c:pt idx="3">
                  <c:v>43.508677033367647</c:v>
                </c:pt>
                <c:pt idx="4">
                  <c:v>46.08802091124879</c:v>
                </c:pt>
                <c:pt idx="5">
                  <c:v>42.787171857876274</c:v>
                </c:pt>
                <c:pt idx="6">
                  <c:v>43.818047914525501</c:v>
                </c:pt>
                <c:pt idx="7">
                  <c:v>46.256831560345937</c:v>
                </c:pt>
                <c:pt idx="8">
                  <c:v>46.975799096075797</c:v>
                </c:pt>
                <c:pt idx="9">
                  <c:v>48.580886004015653</c:v>
                </c:pt>
                <c:pt idx="10">
                  <c:v>46.440315661384211</c:v>
                </c:pt>
                <c:pt idx="11">
                  <c:v>45.133520700452344</c:v>
                </c:pt>
                <c:pt idx="12">
                  <c:v>43.343154247079276</c:v>
                </c:pt>
                <c:pt idx="13">
                  <c:v>43.637228007519113</c:v>
                </c:pt>
                <c:pt idx="14">
                  <c:v>41.714233421563286</c:v>
                </c:pt>
                <c:pt idx="15">
                  <c:v>40.04962923855669</c:v>
                </c:pt>
                <c:pt idx="16">
                  <c:v>37.200000000000003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Hoja1!$L$4</c:f>
              <c:strCache>
                <c:ptCount val="1"/>
                <c:pt idx="0">
                  <c:v>Organizaciones sin fines de lucro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cat>
            <c:numRef>
              <c:f>Hoja1!$M$1:$AC$1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2021</c:v>
                </c:pt>
              </c:numCache>
            </c:numRef>
          </c:cat>
          <c:val>
            <c:numRef>
              <c:f>Hoja1!$M$4:$AC$4</c:f>
              <c:numCache>
                <c:formatCode>0.0</c:formatCode>
                <c:ptCount val="17"/>
                <c:pt idx="0">
                  <c:v>0</c:v>
                </c:pt>
                <c:pt idx="1">
                  <c:v>0.66388669037128045</c:v>
                </c:pt>
                <c:pt idx="2">
                  <c:v>0.62703372519059075</c:v>
                </c:pt>
                <c:pt idx="3">
                  <c:v>0.52609742419340699</c:v>
                </c:pt>
                <c:pt idx="4">
                  <c:v>1.4466757997395674</c:v>
                </c:pt>
                <c:pt idx="5">
                  <c:v>1.4289273813663372</c:v>
                </c:pt>
                <c:pt idx="6">
                  <c:v>1.0817591742741097</c:v>
                </c:pt>
                <c:pt idx="7">
                  <c:v>0.66212334582941612</c:v>
                </c:pt>
                <c:pt idx="8">
                  <c:v>0.67370735685960237</c:v>
                </c:pt>
                <c:pt idx="9">
                  <c:v>0.91227210975215367</c:v>
                </c:pt>
                <c:pt idx="10">
                  <c:v>0.76750615355667617</c:v>
                </c:pt>
                <c:pt idx="11">
                  <c:v>0.73431915429872585</c:v>
                </c:pt>
                <c:pt idx="12">
                  <c:v>0.7319658600415313</c:v>
                </c:pt>
                <c:pt idx="13">
                  <c:v>0.65268676131072667</c:v>
                </c:pt>
                <c:pt idx="14">
                  <c:v>0.79861843238956187</c:v>
                </c:pt>
                <c:pt idx="15">
                  <c:v>0.60865064910587185</c:v>
                </c:pt>
                <c:pt idx="16">
                  <c:v>0.5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Hoja1!$L$5</c:f>
              <c:strCache>
                <c:ptCount val="1"/>
                <c:pt idx="0">
                  <c:v>Empleado de una cooperativa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elete val="1"/>
          </c:dLbls>
          <c:cat>
            <c:numRef>
              <c:f>Hoja1!$M$1:$AC$1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2021</c:v>
                </c:pt>
              </c:numCache>
            </c:numRef>
          </c:cat>
          <c:val>
            <c:numRef>
              <c:f>Hoja1!$M$5:$AC$5</c:f>
              <c:numCache>
                <c:formatCode>0.0</c:formatCode>
                <c:ptCount val="17"/>
                <c:pt idx="0">
                  <c:v>0</c:v>
                </c:pt>
                <c:pt idx="1">
                  <c:v>0.60419201524655552</c:v>
                </c:pt>
                <c:pt idx="2">
                  <c:v>0.67711257025596117</c:v>
                </c:pt>
                <c:pt idx="3">
                  <c:v>0.65992470004930093</c:v>
                </c:pt>
                <c:pt idx="4">
                  <c:v>0.45255137721973832</c:v>
                </c:pt>
                <c:pt idx="5">
                  <c:v>0.62027996926709517</c:v>
                </c:pt>
                <c:pt idx="6">
                  <c:v>0.48179709698871659</c:v>
                </c:pt>
                <c:pt idx="7">
                  <c:v>0.36695052669493561</c:v>
                </c:pt>
                <c:pt idx="8">
                  <c:v>0.3200032649608483</c:v>
                </c:pt>
                <c:pt idx="9">
                  <c:v>0.32161101083311533</c:v>
                </c:pt>
                <c:pt idx="10">
                  <c:v>0.33715533151936372</c:v>
                </c:pt>
                <c:pt idx="11">
                  <c:v>0.32713306968130479</c:v>
                </c:pt>
                <c:pt idx="12">
                  <c:v>0.30315506031193118</c:v>
                </c:pt>
                <c:pt idx="13">
                  <c:v>0.2559006948515804</c:v>
                </c:pt>
                <c:pt idx="14">
                  <c:v>0.28026299875521915</c:v>
                </c:pt>
                <c:pt idx="15">
                  <c:v>0.2183644843755369</c:v>
                </c:pt>
                <c:pt idx="16">
                  <c:v>0.1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Hoja1!$L$6</c:f>
              <c:strCache>
                <c:ptCount val="1"/>
                <c:pt idx="0">
                  <c:v>Servicio doméstico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elete val="1"/>
          </c:dLbls>
          <c:cat>
            <c:numRef>
              <c:f>Hoja1!$M$1:$AC$1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2021</c:v>
                </c:pt>
              </c:numCache>
            </c:numRef>
          </c:cat>
          <c:val>
            <c:numRef>
              <c:f>Hoja1!$M$6:$AC$6</c:f>
              <c:numCache>
                <c:formatCode>0.0</c:formatCode>
                <c:ptCount val="17"/>
                <c:pt idx="0">
                  <c:v>5.7434413150766268</c:v>
                </c:pt>
                <c:pt idx="1">
                  <c:v>5.5349091782531827</c:v>
                </c:pt>
                <c:pt idx="2">
                  <c:v>5.8568179824203845</c:v>
                </c:pt>
                <c:pt idx="3">
                  <c:v>5.657076448831333</c:v>
                </c:pt>
                <c:pt idx="4">
                  <c:v>5.7141151666245387</c:v>
                </c:pt>
                <c:pt idx="5">
                  <c:v>4.9504407617707091</c:v>
                </c:pt>
                <c:pt idx="6">
                  <c:v>4.7256374038879025</c:v>
                </c:pt>
                <c:pt idx="7">
                  <c:v>4.6492319655258951</c:v>
                </c:pt>
                <c:pt idx="8">
                  <c:v>4.7050682951895624</c:v>
                </c:pt>
                <c:pt idx="9">
                  <c:v>4.5791694261151106</c:v>
                </c:pt>
                <c:pt idx="10">
                  <c:v>4.5458164957197909</c:v>
                </c:pt>
                <c:pt idx="11">
                  <c:v>4.3211902291488711</c:v>
                </c:pt>
                <c:pt idx="12">
                  <c:v>4.0187246817803697</c:v>
                </c:pt>
                <c:pt idx="13">
                  <c:v>3.9188643608726155</c:v>
                </c:pt>
                <c:pt idx="14">
                  <c:v>4.0491233553212513</c:v>
                </c:pt>
                <c:pt idx="15">
                  <c:v>4.6159565395320943</c:v>
                </c:pt>
                <c:pt idx="16">
                  <c:v>4.2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Hoja1!$L$7</c:f>
              <c:strCache>
                <c:ptCount val="1"/>
                <c:pt idx="0">
                  <c:v>Trabajador por cuenta propia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Hoja1!$M$1:$AC$1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2021</c:v>
                </c:pt>
              </c:numCache>
            </c:numRef>
          </c:cat>
          <c:val>
            <c:numRef>
              <c:f>Hoja1!$M$7:$AC$7</c:f>
              <c:numCache>
                <c:formatCode>0.0</c:formatCode>
                <c:ptCount val="17"/>
                <c:pt idx="0">
                  <c:v>30.136348081355319</c:v>
                </c:pt>
                <c:pt idx="1">
                  <c:v>30.292291275363347</c:v>
                </c:pt>
                <c:pt idx="2">
                  <c:v>29.142859804855554</c:v>
                </c:pt>
                <c:pt idx="3">
                  <c:v>26.429855273465279</c:v>
                </c:pt>
                <c:pt idx="4">
                  <c:v>27.104887127452056</c:v>
                </c:pt>
                <c:pt idx="5">
                  <c:v>27.110128324452859</c:v>
                </c:pt>
                <c:pt idx="6">
                  <c:v>26.46524575567879</c:v>
                </c:pt>
                <c:pt idx="7">
                  <c:v>25.19807136420555</c:v>
                </c:pt>
                <c:pt idx="8">
                  <c:v>24.372994568910773</c:v>
                </c:pt>
                <c:pt idx="9">
                  <c:v>25.746256889345652</c:v>
                </c:pt>
                <c:pt idx="10">
                  <c:v>25.310715534921467</c:v>
                </c:pt>
                <c:pt idx="11">
                  <c:v>26.306355044349257</c:v>
                </c:pt>
                <c:pt idx="12">
                  <c:v>27.304003871891009</c:v>
                </c:pt>
                <c:pt idx="13">
                  <c:v>27.798710865252325</c:v>
                </c:pt>
                <c:pt idx="14">
                  <c:v>29.548935514357794</c:v>
                </c:pt>
                <c:pt idx="15">
                  <c:v>30.826307036917868</c:v>
                </c:pt>
                <c:pt idx="16">
                  <c:v>32.799999999999997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Hoja1!$L$8</c:f>
              <c:strCache>
                <c:ptCount val="1"/>
                <c:pt idx="0">
                  <c:v>Patrono (dueño)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elete val="1"/>
          </c:dLbls>
          <c:cat>
            <c:numRef>
              <c:f>Hoja1!$M$1:$AC$1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2021</c:v>
                </c:pt>
              </c:numCache>
            </c:numRef>
          </c:cat>
          <c:val>
            <c:numRef>
              <c:f>Hoja1!$M$8:$AC$8</c:f>
              <c:numCache>
                <c:formatCode>0.0</c:formatCode>
                <c:ptCount val="17"/>
                <c:pt idx="0">
                  <c:v>3.2379680136554234</c:v>
                </c:pt>
                <c:pt idx="1">
                  <c:v>3.0697081024889843</c:v>
                </c:pt>
                <c:pt idx="2">
                  <c:v>3.1005404633186044</c:v>
                </c:pt>
                <c:pt idx="3">
                  <c:v>3.0640255922557045</c:v>
                </c:pt>
                <c:pt idx="4">
                  <c:v>3.3500298089939888</c:v>
                </c:pt>
                <c:pt idx="5">
                  <c:v>3.1133376503764225</c:v>
                </c:pt>
                <c:pt idx="6">
                  <c:v>3.2146370686291212</c:v>
                </c:pt>
                <c:pt idx="7">
                  <c:v>3.0521129562663107</c:v>
                </c:pt>
                <c:pt idx="8">
                  <c:v>2.7942623260001573</c:v>
                </c:pt>
                <c:pt idx="9">
                  <c:v>2.5158749445791448</c:v>
                </c:pt>
                <c:pt idx="10">
                  <c:v>2.8113776357955622</c:v>
                </c:pt>
                <c:pt idx="11">
                  <c:v>3.0686604558292494</c:v>
                </c:pt>
                <c:pt idx="12">
                  <c:v>3.5945447902000947</c:v>
                </c:pt>
                <c:pt idx="13">
                  <c:v>2.6324174104305569</c:v>
                </c:pt>
                <c:pt idx="14">
                  <c:v>3.155353574490448</c:v>
                </c:pt>
                <c:pt idx="15">
                  <c:v>2.9101727443219505</c:v>
                </c:pt>
                <c:pt idx="16">
                  <c:v>3.1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Hoja1!$L$9</c:f>
              <c:strCache>
                <c:ptCount val="1"/>
                <c:pt idx="0">
                  <c:v>Trabajador familiar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elete val="1"/>
          </c:dLbls>
          <c:cat>
            <c:numRef>
              <c:f>Hoja1!$M$1:$AC$1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2021</c:v>
                </c:pt>
              </c:numCache>
            </c:numRef>
          </c:cat>
          <c:val>
            <c:numRef>
              <c:f>Hoja1!$M$9:$AC$9</c:f>
              <c:numCache>
                <c:formatCode>0.0</c:formatCode>
                <c:ptCount val="17"/>
                <c:pt idx="0">
                  <c:v>4.2090203305832832</c:v>
                </c:pt>
                <c:pt idx="1">
                  <c:v>4.8361349666678484</c:v>
                </c:pt>
                <c:pt idx="2">
                  <c:v>5.0015178936760121</c:v>
                </c:pt>
                <c:pt idx="3">
                  <c:v>5.1820485742899827</c:v>
                </c:pt>
                <c:pt idx="4">
                  <c:v>5.0989960743507794</c:v>
                </c:pt>
                <c:pt idx="5">
                  <c:v>5.098761036395727</c:v>
                </c:pt>
                <c:pt idx="6">
                  <c:v>4.4206755739245613</c:v>
                </c:pt>
                <c:pt idx="7">
                  <c:v>3.7567567919005618</c:v>
                </c:pt>
                <c:pt idx="8">
                  <c:v>4.8117360501765116</c:v>
                </c:pt>
                <c:pt idx="9">
                  <c:v>5.1087980182677031</c:v>
                </c:pt>
                <c:pt idx="10">
                  <c:v>4.544105945577372</c:v>
                </c:pt>
                <c:pt idx="11">
                  <c:v>4.3462212150871089</c:v>
                </c:pt>
                <c:pt idx="12">
                  <c:v>4.9018727505504849</c:v>
                </c:pt>
                <c:pt idx="13">
                  <c:v>4.650337178563249</c:v>
                </c:pt>
                <c:pt idx="14">
                  <c:v>4.7086003332972988</c:v>
                </c:pt>
                <c:pt idx="15">
                  <c:v>5.4638501084533191</c:v>
                </c:pt>
                <c:pt idx="16">
                  <c:v>4.9000000000000004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Hoja1!$L$10</c:f>
              <c:strCache>
                <c:ptCount val="1"/>
                <c:pt idx="0">
                  <c:v>Miembro de una cooperativa de producción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Hoja1!$M$1:$AC$1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2021</c:v>
                </c:pt>
              </c:numCache>
            </c:numRef>
          </c:cat>
          <c:val>
            <c:numRef>
              <c:f>Hoja1!$M$10:$AC$10</c:f>
              <c:numCache>
                <c:formatCode>0.0</c:formatCode>
                <c:ptCount val="17"/>
                <c:pt idx="0">
                  <c:v>5.4918549853426847E-2</c:v>
                </c:pt>
                <c:pt idx="1">
                  <c:v>5.252816399497557E-2</c:v>
                </c:pt>
                <c:pt idx="2">
                  <c:v>5.4349134179471712E-3</c:v>
                </c:pt>
                <c:pt idx="3">
                  <c:v>9.8012267008997234E-3</c:v>
                </c:pt>
                <c:pt idx="4">
                  <c:v>6.4113287441975629E-3</c:v>
                </c:pt>
                <c:pt idx="5">
                  <c:v>2.1585215446130311E-2</c:v>
                </c:pt>
                <c:pt idx="6">
                  <c:v>2.2258984660536746E-2</c:v>
                </c:pt>
                <c:pt idx="7">
                  <c:v>1.2548095615188265E-2</c:v>
                </c:pt>
                <c:pt idx="8">
                  <c:v>4.4151175107641681E-2</c:v>
                </c:pt>
                <c:pt idx="9">
                  <c:v>2.4610879121626593E-2</c:v>
                </c:pt>
                <c:pt idx="10">
                  <c:v>2.2178167363765003E-2</c:v>
                </c:pt>
                <c:pt idx="11">
                  <c:v>4.3256312105250105E-3</c:v>
                </c:pt>
                <c:pt idx="12">
                  <c:v>4.529254067998674E-2</c:v>
                </c:pt>
                <c:pt idx="13">
                  <c:v>1.2095087546595485E-2</c:v>
                </c:pt>
                <c:pt idx="14">
                  <c:v>3.0022444586915782E-2</c:v>
                </c:pt>
                <c:pt idx="15">
                  <c:v>3.1031290578879357E-2</c:v>
                </c:pt>
                <c:pt idx="16">
                  <c:v>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4206208"/>
        <c:axId val="244203464"/>
      </c:lineChart>
      <c:catAx>
        <c:axId val="244206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Año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4203464"/>
        <c:crosses val="autoZero"/>
        <c:auto val="1"/>
        <c:lblAlgn val="ctr"/>
        <c:lblOffset val="100"/>
        <c:noMultiLvlLbl val="0"/>
      </c:catAx>
      <c:valAx>
        <c:axId val="244203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chemeClr val="tx1"/>
                    </a:solidFill>
                  </a:rPr>
                  <a:t>Porcentaje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420620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574794150399116E-2"/>
          <c:y val="0.84216467378260296"/>
          <c:w val="0.68521872582359256"/>
          <c:h val="0.145932047529077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86457</xdr:rowOff>
    </xdr:from>
    <xdr:to>
      <xdr:col>9</xdr:col>
      <xdr:colOff>581026</xdr:colOff>
      <xdr:row>42</xdr:row>
      <xdr:rowOff>95249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676275</xdr:colOff>
      <xdr:row>40</xdr:row>
      <xdr:rowOff>57151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772275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AC10"/>
  <sheetViews>
    <sheetView tabSelected="1" zoomScaleNormal="100" zoomScaleSheetLayoutView="130" workbookViewId="0">
      <selection activeCell="L18" sqref="L18"/>
    </sheetView>
  </sheetViews>
  <sheetFormatPr baseColWidth="10" defaultRowHeight="12.75" x14ac:dyDescent="0.2"/>
  <cols>
    <col min="12" max="12" width="37" bestFit="1" customWidth="1"/>
    <col min="13" max="15" width="5" bestFit="1" customWidth="1"/>
    <col min="16" max="17" width="6.5703125" bestFit="1" customWidth="1"/>
    <col min="18" max="18" width="5" bestFit="1" customWidth="1"/>
    <col min="19" max="23" width="5.5703125" customWidth="1"/>
    <col min="24" max="28" width="5" bestFit="1" customWidth="1"/>
    <col min="29" max="29" width="5" customWidth="1"/>
  </cols>
  <sheetData>
    <row r="1" spans="12:29" x14ac:dyDescent="0.2">
      <c r="M1">
        <v>2004</v>
      </c>
      <c r="N1">
        <v>2005</v>
      </c>
      <c r="O1">
        <v>2006</v>
      </c>
      <c r="P1">
        <v>2007</v>
      </c>
      <c r="Q1">
        <v>2008</v>
      </c>
      <c r="R1">
        <v>2009</v>
      </c>
      <c r="S1">
        <v>2010</v>
      </c>
      <c r="T1">
        <v>2011</v>
      </c>
      <c r="U1">
        <v>2012</v>
      </c>
      <c r="V1">
        <v>2013</v>
      </c>
      <c r="W1">
        <v>2014</v>
      </c>
      <c r="X1">
        <v>2015</v>
      </c>
      <c r="Y1">
        <v>2016</v>
      </c>
      <c r="Z1">
        <v>2017</v>
      </c>
      <c r="AA1">
        <v>2018</v>
      </c>
      <c r="AB1">
        <v>2019</v>
      </c>
      <c r="AC1">
        <v>2021</v>
      </c>
    </row>
    <row r="2" spans="12:29" x14ac:dyDescent="0.2">
      <c r="L2" t="s">
        <v>4</v>
      </c>
      <c r="M2" s="1">
        <v>15.807141885289496</v>
      </c>
      <c r="N2" s="1">
        <v>14.862950318752238</v>
      </c>
      <c r="O2" s="1">
        <v>14.763165883650927</v>
      </c>
      <c r="P2" s="1">
        <v>14.962493726846443</v>
      </c>
      <c r="Q2" s="1">
        <v>15.524553546754429</v>
      </c>
      <c r="R2" s="1">
        <v>14.869367803048444</v>
      </c>
      <c r="S2" s="1">
        <v>15.769941027430765</v>
      </c>
      <c r="T2" s="1">
        <v>16.045373393616206</v>
      </c>
      <c r="U2" s="1">
        <v>15.302277866719106</v>
      </c>
      <c r="V2" s="1">
        <v>15.622713986337869</v>
      </c>
      <c r="W2" s="1">
        <v>15.220829074161788</v>
      </c>
      <c r="X2" s="1">
        <v>15.758274499942612</v>
      </c>
      <c r="Y2" s="1">
        <v>15.757286197465312</v>
      </c>
      <c r="Z2" s="1">
        <v>16.441759633653238</v>
      </c>
      <c r="AA2" s="1">
        <v>15.714849925238225</v>
      </c>
      <c r="AB2" s="1">
        <v>15.276037908157795</v>
      </c>
      <c r="AC2" s="1">
        <v>17.2</v>
      </c>
    </row>
    <row r="3" spans="12:29" x14ac:dyDescent="0.2">
      <c r="L3" t="s">
        <v>5</v>
      </c>
      <c r="M3" s="1">
        <v>40.811161824186428</v>
      </c>
      <c r="N3" s="1">
        <v>40.083399288861585</v>
      </c>
      <c r="O3" s="1">
        <v>41.366523573160535</v>
      </c>
      <c r="P3" s="1">
        <v>43.508677033367647</v>
      </c>
      <c r="Q3" s="1">
        <v>46.08802091124879</v>
      </c>
      <c r="R3" s="1">
        <v>42.787171857876274</v>
      </c>
      <c r="S3" s="1">
        <v>43.818047914525501</v>
      </c>
      <c r="T3" s="1">
        <v>46.256831560345937</v>
      </c>
      <c r="U3" s="1">
        <v>46.975799096075797</v>
      </c>
      <c r="V3" s="1">
        <v>48.580886004015653</v>
      </c>
      <c r="W3" s="1">
        <v>46.440315661384211</v>
      </c>
      <c r="X3" s="1">
        <v>45.133520700452344</v>
      </c>
      <c r="Y3" s="1">
        <v>43.343154247079276</v>
      </c>
      <c r="Z3" s="1">
        <v>43.637228007519113</v>
      </c>
      <c r="AA3" s="1">
        <v>41.714233421563286</v>
      </c>
      <c r="AB3" s="1">
        <v>40.04962923855669</v>
      </c>
      <c r="AC3" s="1">
        <v>37.200000000000003</v>
      </c>
    </row>
    <row r="4" spans="12:29" x14ac:dyDescent="0.2">
      <c r="L4" t="s">
        <v>6</v>
      </c>
      <c r="M4" s="1" t="s">
        <v>9</v>
      </c>
      <c r="N4" s="1">
        <v>0.66388669037128045</v>
      </c>
      <c r="O4" s="1">
        <v>0.62703372519059075</v>
      </c>
      <c r="P4" s="1">
        <v>0.52609742419340699</v>
      </c>
      <c r="Q4" s="1">
        <v>1.4466757997395674</v>
      </c>
      <c r="R4" s="1">
        <v>1.4289273813663372</v>
      </c>
      <c r="S4" s="1">
        <v>1.0817591742741097</v>
      </c>
      <c r="T4" s="1">
        <v>0.66212334582941612</v>
      </c>
      <c r="U4" s="1">
        <v>0.67370735685960237</v>
      </c>
      <c r="V4" s="1">
        <v>0.91227210975215367</v>
      </c>
      <c r="W4" s="1">
        <v>0.76750615355667617</v>
      </c>
      <c r="X4" s="1">
        <v>0.73431915429872585</v>
      </c>
      <c r="Y4" s="1">
        <v>0.7319658600415313</v>
      </c>
      <c r="Z4" s="1">
        <v>0.65268676131072667</v>
      </c>
      <c r="AA4" s="1">
        <v>0.79861843238956187</v>
      </c>
      <c r="AB4" s="1">
        <v>0.60865064910587185</v>
      </c>
      <c r="AC4" s="1">
        <v>0.5</v>
      </c>
    </row>
    <row r="5" spans="12:29" x14ac:dyDescent="0.2">
      <c r="L5" t="s">
        <v>8</v>
      </c>
      <c r="M5" s="1" t="s">
        <v>9</v>
      </c>
      <c r="N5" s="1">
        <v>0.60419201524655552</v>
      </c>
      <c r="O5" s="1">
        <v>0.67711257025596117</v>
      </c>
      <c r="P5" s="1">
        <v>0.65992470004930093</v>
      </c>
      <c r="Q5" s="1">
        <v>0.45255137721973832</v>
      </c>
      <c r="R5" s="1">
        <v>0.62027996926709517</v>
      </c>
      <c r="S5" s="1">
        <v>0.48179709698871659</v>
      </c>
      <c r="T5" s="1">
        <v>0.36695052669493561</v>
      </c>
      <c r="U5" s="1">
        <v>0.3200032649608483</v>
      </c>
      <c r="V5" s="1">
        <v>0.32161101083311533</v>
      </c>
      <c r="W5" s="1">
        <v>0.33715533151936372</v>
      </c>
      <c r="X5" s="1">
        <v>0.32713306968130479</v>
      </c>
      <c r="Y5" s="1">
        <v>0.30315506031193118</v>
      </c>
      <c r="Z5" s="1">
        <v>0.2559006948515804</v>
      </c>
      <c r="AA5" s="1">
        <v>0.28026299875521915</v>
      </c>
      <c r="AB5" s="1">
        <v>0.2183644843755369</v>
      </c>
      <c r="AC5" s="1">
        <v>0.1</v>
      </c>
    </row>
    <row r="6" spans="12:29" x14ac:dyDescent="0.2">
      <c r="L6" t="s">
        <v>7</v>
      </c>
      <c r="M6" s="1">
        <v>5.7434413150766268</v>
      </c>
      <c r="N6" s="1">
        <v>5.5349091782531827</v>
      </c>
      <c r="O6" s="1">
        <v>5.8568179824203845</v>
      </c>
      <c r="P6" s="1">
        <v>5.657076448831333</v>
      </c>
      <c r="Q6" s="1">
        <v>5.7141151666245387</v>
      </c>
      <c r="R6" s="1">
        <v>4.9504407617707091</v>
      </c>
      <c r="S6" s="1">
        <v>4.7256374038879025</v>
      </c>
      <c r="T6" s="1">
        <v>4.6492319655258951</v>
      </c>
      <c r="U6" s="1">
        <v>4.7050682951895624</v>
      </c>
      <c r="V6" s="1">
        <v>4.5791694261151106</v>
      </c>
      <c r="W6" s="1">
        <v>4.5458164957197909</v>
      </c>
      <c r="X6" s="1">
        <v>4.3211902291488711</v>
      </c>
      <c r="Y6" s="1">
        <v>4.0187246817803697</v>
      </c>
      <c r="Z6" s="1">
        <v>3.9188643608726155</v>
      </c>
      <c r="AA6" s="1">
        <v>4.0491233553212513</v>
      </c>
      <c r="AB6" s="1">
        <v>4.6159565395320943</v>
      </c>
      <c r="AC6" s="1">
        <v>4.2</v>
      </c>
    </row>
    <row r="7" spans="12:29" x14ac:dyDescent="0.2">
      <c r="L7" t="s">
        <v>0</v>
      </c>
      <c r="M7" s="1">
        <v>30.136348081355319</v>
      </c>
      <c r="N7" s="1">
        <v>30.292291275363347</v>
      </c>
      <c r="O7" s="1">
        <v>29.142859804855554</v>
      </c>
      <c r="P7" s="1">
        <v>26.429855273465279</v>
      </c>
      <c r="Q7" s="1">
        <v>27.104887127452056</v>
      </c>
      <c r="R7" s="1">
        <v>27.110128324452859</v>
      </c>
      <c r="S7" s="1">
        <v>26.46524575567879</v>
      </c>
      <c r="T7" s="1">
        <v>25.19807136420555</v>
      </c>
      <c r="U7" s="1">
        <v>24.372994568910773</v>
      </c>
      <c r="V7" s="1">
        <v>25.746256889345652</v>
      </c>
      <c r="W7" s="1">
        <v>25.310715534921467</v>
      </c>
      <c r="X7" s="1">
        <v>26.306355044349257</v>
      </c>
      <c r="Y7" s="1">
        <v>27.304003871891009</v>
      </c>
      <c r="Z7" s="1">
        <v>27.798710865252325</v>
      </c>
      <c r="AA7" s="1">
        <v>29.548935514357794</v>
      </c>
      <c r="AB7" s="1">
        <v>30.826307036917868</v>
      </c>
      <c r="AC7" s="1">
        <v>32.799999999999997</v>
      </c>
    </row>
    <row r="8" spans="12:29" x14ac:dyDescent="0.2">
      <c r="L8" t="s">
        <v>1</v>
      </c>
      <c r="M8" s="1">
        <v>3.2379680136554234</v>
      </c>
      <c r="N8" s="1">
        <v>3.0697081024889843</v>
      </c>
      <c r="O8" s="1">
        <v>3.1005404633186044</v>
      </c>
      <c r="P8" s="1">
        <v>3.0640255922557045</v>
      </c>
      <c r="Q8" s="1">
        <v>3.3500298089939888</v>
      </c>
      <c r="R8" s="1">
        <v>3.1133376503764225</v>
      </c>
      <c r="S8" s="1">
        <v>3.2146370686291212</v>
      </c>
      <c r="T8" s="1">
        <v>3.0521129562663107</v>
      </c>
      <c r="U8" s="1">
        <v>2.7942623260001573</v>
      </c>
      <c r="V8" s="1">
        <v>2.5158749445791448</v>
      </c>
      <c r="W8" s="1">
        <v>2.8113776357955622</v>
      </c>
      <c r="X8" s="1">
        <v>3.0686604558292494</v>
      </c>
      <c r="Y8" s="1">
        <v>3.5945447902000947</v>
      </c>
      <c r="Z8" s="1">
        <v>2.6324174104305569</v>
      </c>
      <c r="AA8" s="1">
        <v>3.155353574490448</v>
      </c>
      <c r="AB8" s="1">
        <v>2.9101727443219505</v>
      </c>
      <c r="AC8" s="1">
        <v>3.1</v>
      </c>
    </row>
    <row r="9" spans="12:29" x14ac:dyDescent="0.2">
      <c r="L9" t="s">
        <v>2</v>
      </c>
      <c r="M9" s="1">
        <v>4.2090203305832832</v>
      </c>
      <c r="N9" s="1">
        <v>4.8361349666678484</v>
      </c>
      <c r="O9" s="1">
        <v>5.0015178936760121</v>
      </c>
      <c r="P9" s="1">
        <v>5.1820485742899827</v>
      </c>
      <c r="Q9" s="1">
        <v>5.0989960743507794</v>
      </c>
      <c r="R9" s="1">
        <v>5.098761036395727</v>
      </c>
      <c r="S9" s="1">
        <v>4.4206755739245613</v>
      </c>
      <c r="T9" s="1">
        <v>3.7567567919005618</v>
      </c>
      <c r="U9" s="1">
        <v>4.8117360501765116</v>
      </c>
      <c r="V9" s="1">
        <v>5.1087980182677031</v>
      </c>
      <c r="W9" s="1">
        <v>4.544105945577372</v>
      </c>
      <c r="X9" s="1">
        <v>4.3462212150871089</v>
      </c>
      <c r="Y9" s="1">
        <v>4.9018727505504849</v>
      </c>
      <c r="Z9" s="1">
        <v>4.650337178563249</v>
      </c>
      <c r="AA9" s="1">
        <v>4.7086003332972988</v>
      </c>
      <c r="AB9" s="1">
        <v>5.4638501084533191</v>
      </c>
      <c r="AC9" s="1">
        <v>4.9000000000000004</v>
      </c>
    </row>
    <row r="10" spans="12:29" x14ac:dyDescent="0.2">
      <c r="L10" t="s">
        <v>3</v>
      </c>
      <c r="M10" s="1">
        <v>5.4918549853426847E-2</v>
      </c>
      <c r="N10" s="1">
        <v>5.252816399497557E-2</v>
      </c>
      <c r="O10" s="1">
        <v>5.4349134179471712E-3</v>
      </c>
      <c r="P10" s="1">
        <v>9.8012267008997234E-3</v>
      </c>
      <c r="Q10" s="1">
        <v>6.4113287441975629E-3</v>
      </c>
      <c r="R10" s="1">
        <v>2.1585215446130311E-2</v>
      </c>
      <c r="S10" s="1">
        <v>2.2258984660536746E-2</v>
      </c>
      <c r="T10" s="1">
        <v>1.2548095615188265E-2</v>
      </c>
      <c r="U10" s="1">
        <v>4.4151175107641681E-2</v>
      </c>
      <c r="V10" s="1">
        <v>2.4610879121626593E-2</v>
      </c>
      <c r="W10" s="1">
        <v>2.2178167363765003E-2</v>
      </c>
      <c r="X10" s="1">
        <v>4.3256312105250105E-3</v>
      </c>
      <c r="Y10" s="1">
        <v>4.529254067998674E-2</v>
      </c>
      <c r="Z10" s="1">
        <v>1.2095087546595485E-2</v>
      </c>
      <c r="AA10" s="1">
        <v>3.0022444586915782E-2</v>
      </c>
      <c r="AB10" s="1">
        <v>3.1031290578879357E-2</v>
      </c>
      <c r="AC10" s="1">
        <v>0</v>
      </c>
    </row>
  </sheetData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L11" sqref="L11"/>
    </sheetView>
  </sheetViews>
  <sheetFormatPr baseColWidth="10" defaultRowHeight="12.75" x14ac:dyDescent="0.2"/>
  <sheetData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Ricaurte Sáenz</cp:lastModifiedBy>
  <cp:lastPrinted>2019-11-21T13:28:45Z</cp:lastPrinted>
  <dcterms:created xsi:type="dcterms:W3CDTF">2019-11-13T15:47:01Z</dcterms:created>
  <dcterms:modified xsi:type="dcterms:W3CDTF">2021-12-13T13:53:51Z</dcterms:modified>
</cp:coreProperties>
</file>